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40" tabRatio="527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<sst xmlns="http://schemas.openxmlformats.org/spreadsheetml/2006/main" count="293" uniqueCount="214">
  <si>
    <t>Adı- Soyadı</t>
  </si>
  <si>
    <t>Bölüm</t>
  </si>
  <si>
    <t>Gideceği Kurum-Ülke</t>
  </si>
  <si>
    <t>Hareketlilik Tarihi</t>
  </si>
  <si>
    <t>Mühendislik Fakültesi</t>
  </si>
  <si>
    <t>Enstitü/Fakülte</t>
  </si>
  <si>
    <t>İnşaat Mühendisliği</t>
  </si>
  <si>
    <t>Tıp Fakültesi</t>
  </si>
  <si>
    <t>Tıp</t>
  </si>
  <si>
    <t>Gökçenur Zehra KOÇAK</t>
  </si>
  <si>
    <t>Edebiyat Fakültesi</t>
  </si>
  <si>
    <t>İngiliz Dili ve Edebiyatı</t>
  </si>
  <si>
    <t>Hukuk Fakültesi</t>
  </si>
  <si>
    <t>Hukuk</t>
  </si>
  <si>
    <t>University of Siena, İtalya</t>
  </si>
  <si>
    <t>Fen Bilimleri Enstitüsü</t>
  </si>
  <si>
    <t>Sosyal Bilimler Enstitüsü</t>
  </si>
  <si>
    <t>Kazım Karabekir Eğitim Fakültesi</t>
  </si>
  <si>
    <t>İngilizce Öğretmenliği</t>
  </si>
  <si>
    <t>Rus Dili ve Edebiyatı</t>
  </si>
  <si>
    <t>* Staj süresi 2 ay olan adaylar</t>
  </si>
  <si>
    <t>Sezer UĞUZ</t>
  </si>
  <si>
    <t>13.06.2022- 12.08.2022</t>
  </si>
  <si>
    <t>Psikolojik Danışmanlık ve Rehberlik</t>
  </si>
  <si>
    <t>Rehberlik ve Psikolojik Danışmanlık</t>
  </si>
  <si>
    <t>Elif HIRÇIN</t>
  </si>
  <si>
    <t>Avalon International School, Macaristan</t>
  </si>
  <si>
    <t>Tuba AYDIN</t>
  </si>
  <si>
    <t>Università degli Studi di Cagliari, İtalya</t>
  </si>
  <si>
    <t>Eczacılık Fakültesi</t>
  </si>
  <si>
    <t>Eczacılık</t>
  </si>
  <si>
    <t>Nuran POLAT</t>
  </si>
  <si>
    <t>Grundschule Frauenweiler, Almanya</t>
  </si>
  <si>
    <t>Bekir TOZCUER</t>
  </si>
  <si>
    <t>Internationale Schule Berlin, Almanya</t>
  </si>
  <si>
    <t>Edanur KURNAZ</t>
  </si>
  <si>
    <t>Zukunft Bildungswerk, Almanya</t>
  </si>
  <si>
    <t>17.06.2022- 17.09.2022</t>
  </si>
  <si>
    <t>Nematullah KARİMİ</t>
  </si>
  <si>
    <t>Türkiyat Araştırmaları Enstitüsü</t>
  </si>
  <si>
    <t>Çağdaş Türk Lehçeleri ve Edebiyatları</t>
  </si>
  <si>
    <t>University of Opole, Polonya</t>
  </si>
  <si>
    <t>01.09.2022- 01.12.2022</t>
  </si>
  <si>
    <t>Nurullah TUNÇ</t>
  </si>
  <si>
    <t xml:space="preserve">Turizm Fakültesi </t>
  </si>
  <si>
    <t>Gastronomi ve Mutfak Sanatları</t>
  </si>
  <si>
    <t xml:space="preserve">UI Magic Lifc Plimmiri, Yunanistan </t>
  </si>
  <si>
    <t>Gamze COŞKUN</t>
  </si>
  <si>
    <t>British International School of Ljubljana, Slovenya</t>
  </si>
  <si>
    <t>05.09.2022- 03.12.2022</t>
  </si>
  <si>
    <t>Melis TOPKAÇ</t>
  </si>
  <si>
    <t>Jagiellonian University Medical College, Polonya</t>
  </si>
  <si>
    <t>Khasiiat IMINOVA</t>
  </si>
  <si>
    <t>University of Würzburg, Almanya</t>
  </si>
  <si>
    <t>Ayşegül SOSLU</t>
  </si>
  <si>
    <t>Fen Fakültesi</t>
  </si>
  <si>
    <t xml:space="preserve">Moleküler Biyoloji ve Genetik </t>
  </si>
  <si>
    <t>Havva Nur GEÇENER</t>
  </si>
  <si>
    <t>Kentsel Tasarım</t>
  </si>
  <si>
    <t>GreenItaly Landscape Architecture, İtalya</t>
  </si>
  <si>
    <t>Berkay Emre ÖZER</t>
  </si>
  <si>
    <t>University of Rome "La Sapienza", İtalya</t>
  </si>
  <si>
    <t>09.01.2023- 09.04.2023</t>
  </si>
  <si>
    <t>Gülermak Ağır Sanayii İnşaat ve Taahhüt A.Ş., Polonya</t>
  </si>
  <si>
    <t>04.07.2022- 21.10.2022</t>
  </si>
  <si>
    <t>Hasan AVCI</t>
  </si>
  <si>
    <t>Örebro University, İsveç</t>
  </si>
  <si>
    <t>01.07.2022- 01.10.2022</t>
  </si>
  <si>
    <t>Ahmet AKYILDIZ</t>
  </si>
  <si>
    <t>Uluslararası Ticaret ve Lojistik</t>
  </si>
  <si>
    <t>Guest Student Kft, Macaristan</t>
  </si>
  <si>
    <t>Monther H. H. DWAIKAT</t>
  </si>
  <si>
    <t>Flexit Ltd. , Bulgaristan</t>
  </si>
  <si>
    <t>University of Bielsko-Biala, Polonya</t>
  </si>
  <si>
    <t>15.06.2022- 15.09.2022</t>
  </si>
  <si>
    <t>Muhammed Burak KORKMAZ</t>
  </si>
  <si>
    <t>Hatice KORKMAZ</t>
  </si>
  <si>
    <t>01.08.2022- 03.10.2022*</t>
  </si>
  <si>
    <t>MediSina, Belçika</t>
  </si>
  <si>
    <t>Nazlı YILMAZ</t>
  </si>
  <si>
    <t>01.07.2022- 28.09.2022</t>
  </si>
  <si>
    <t>Wonderland preschool, Çek Cumhuriyeti</t>
  </si>
  <si>
    <t>Ramazan AKGÜL</t>
  </si>
  <si>
    <t>International School Ghent, Belçika</t>
  </si>
  <si>
    <t>Merve IŞIK</t>
  </si>
  <si>
    <t>Sapienza University of Rome, İtalya</t>
  </si>
  <si>
    <t>Hamayoun SAKHAI</t>
  </si>
  <si>
    <t>University of Zielona Gora, Polonya</t>
  </si>
  <si>
    <t>15.09.2022- 15.12.2022</t>
  </si>
  <si>
    <t>Bengisu EMIR</t>
  </si>
  <si>
    <t>Yilmaz Financieel Adviescentrum, Hollanda</t>
  </si>
  <si>
    <t>Mohammadzubair QAYUMI</t>
  </si>
  <si>
    <t>Mohamed AHMED</t>
  </si>
  <si>
    <t>KONTAKT Centrum Języków Obcych, Polonya</t>
  </si>
  <si>
    <t>Pınar AYDIN</t>
  </si>
  <si>
    <t>Tor Vergata University, İtalya</t>
  </si>
  <si>
    <t>Ocak 2023- Nisan 2023</t>
  </si>
  <si>
    <t>American School of Worclaw, Polonya</t>
  </si>
  <si>
    <t>Feyzanur ERCOŞKUN</t>
  </si>
  <si>
    <t>Orbánhegyi óvoda, Macaristan</t>
  </si>
  <si>
    <t>İlayda ALTINTAŞ</t>
  </si>
  <si>
    <t>Helius-Klinikum Berlin-Buch, Berlin</t>
  </si>
  <si>
    <t>Merve SÜRÜCÜ</t>
  </si>
  <si>
    <t>Kyrgyz - Turkish Manas University, Kırgızistan</t>
  </si>
  <si>
    <t>Tıp (İngilizce)</t>
  </si>
  <si>
    <t>Fen Bİlimleri Enstitüsü</t>
  </si>
  <si>
    <t>İktisadi ve İdari Bilimler Fakültesi</t>
  </si>
  <si>
    <t>İktisat</t>
  </si>
  <si>
    <t>Endüstri Mühendisliği</t>
  </si>
  <si>
    <t xml:space="preserve">Geoteknik </t>
  </si>
  <si>
    <t>Fen Bilimler Enstitüsü</t>
  </si>
  <si>
    <t>Ortaçağ Tarihi</t>
  </si>
  <si>
    <t>Mahmood Ul Hassan</t>
  </si>
  <si>
    <t>Muhammet Enes SİNİR</t>
  </si>
  <si>
    <t>Bären Apotheke Nordhorn, Almanya</t>
  </si>
  <si>
    <t>Berfin DEMİR</t>
  </si>
  <si>
    <t>Aydin Unternehmensberatung, Almanya</t>
  </si>
  <si>
    <t>Alman Dili ve Edebiyatı</t>
  </si>
  <si>
    <t>Oktay VARMIŞ</t>
  </si>
  <si>
    <t>Şeymanur MİRAT</t>
  </si>
  <si>
    <t>Otto-von-Guericke-Universität Magdeburg, Almanya</t>
  </si>
  <si>
    <t>Kadir Can KAYA</t>
  </si>
  <si>
    <t>Asociación Granadina para la Información, Formación y Desarrollo de las Nuevas Tecnologías, İspanya</t>
  </si>
  <si>
    <t>Fatma TEKİN</t>
  </si>
  <si>
    <t>European Youth Center, Romanya</t>
  </si>
  <si>
    <t>Florentina GÜMÜŞ</t>
  </si>
  <si>
    <t>Rezan EMSALSİZ</t>
  </si>
  <si>
    <t>Veteriner Fakültesi</t>
  </si>
  <si>
    <t>Yousaf Mohammad SADDIQI</t>
  </si>
  <si>
    <t>Mohammad Latif MERAJ</t>
  </si>
  <si>
    <t>01.09.2022- 15.12.2022</t>
  </si>
  <si>
    <t>Adem USTA</t>
  </si>
  <si>
    <t>Adnan ÖNER</t>
  </si>
  <si>
    <t>Doğukan KOÇER</t>
  </si>
  <si>
    <t>Gülseren ÇIPLAK</t>
  </si>
  <si>
    <t>Metehan KOÇAN</t>
  </si>
  <si>
    <t>Mahmut Aziz GÜL</t>
  </si>
  <si>
    <t xml:space="preserve">MD ATAULLA </t>
  </si>
  <si>
    <t>Nebahat KÜTÜKOĞLU</t>
  </si>
  <si>
    <t>Yasemin Nur ALTINYAY</t>
  </si>
  <si>
    <t>İzem Başak YURT</t>
  </si>
  <si>
    <t xml:space="preserve">Tuğçe KARTAL </t>
  </si>
  <si>
    <t xml:space="preserve">Eyüp ERTEN </t>
  </si>
  <si>
    <t>İletişim Fakültesi</t>
  </si>
  <si>
    <t>Radyo, Televizyon ve Sinema</t>
  </si>
  <si>
    <t>Sağlık Bilimleri Enstitüsü</t>
  </si>
  <si>
    <t>Hayvan Besleme ve Beslenme Hastalıkları</t>
  </si>
  <si>
    <t>Gazetecilik</t>
  </si>
  <si>
    <t xml:space="preserve">Fen Bilimleri Enstitüsü </t>
  </si>
  <si>
    <t>Bilgisiyar Mühendisliği</t>
  </si>
  <si>
    <t>Kamu Yönetimi</t>
  </si>
  <si>
    <t>İşletme</t>
  </si>
  <si>
    <t>Fransızca Öğretmenliği</t>
  </si>
  <si>
    <t>Veteriner</t>
  </si>
  <si>
    <t xml:space="preserve">Fen Fakültesi </t>
  </si>
  <si>
    <t>01.07.2022- 02.09.2022</t>
  </si>
  <si>
    <t>KA107 Hibesiz Öğrenci</t>
  </si>
  <si>
    <t>14.09.2022-14.12.2022</t>
  </si>
  <si>
    <t>01.08.2022- 01.11.2022</t>
  </si>
  <si>
    <t>23.11.2022- 20.02.2023</t>
  </si>
  <si>
    <t>18.06.2022- 18.09.2022</t>
  </si>
  <si>
    <t>01.07.2022- 30.09.2022</t>
  </si>
  <si>
    <t>04.07.2022- 04.09.2022*</t>
  </si>
  <si>
    <t>13.02.2023- 05.05.2023</t>
  </si>
  <si>
    <t>01.08.2022- 31.10.2022</t>
  </si>
  <si>
    <t>20.07.2022- 15.10.2022</t>
  </si>
  <si>
    <t>13.07.2022- 10.10.2022</t>
  </si>
  <si>
    <t>15.07.2022- 15.09.2022*</t>
  </si>
  <si>
    <t>04.07.2022- 09.09.2022*</t>
  </si>
  <si>
    <t>01.09.2022- 30.11.2022</t>
  </si>
  <si>
    <t>01.07.2022- 15.09.2022</t>
  </si>
  <si>
    <t>01.05.2023- 31.07.2023</t>
  </si>
  <si>
    <t>01.09.2022- 01.11.2022</t>
  </si>
  <si>
    <t xml:space="preserve">01.09.2022- 28.11.2022 </t>
  </si>
  <si>
    <t>01.03.2023- 31.05.2023</t>
  </si>
  <si>
    <t>01.07.2022- 02.10.2022</t>
  </si>
  <si>
    <t>01.09.2022- 01.12-2022</t>
  </si>
  <si>
    <t>01.07.2022- 29.08.2022</t>
  </si>
  <si>
    <t>01.10.2022- 01.01.2023</t>
  </si>
  <si>
    <t>01.07.2022- 01.09.2022</t>
  </si>
  <si>
    <t>Tilburg University, Hollanda</t>
  </si>
  <si>
    <t>Kaunas University, Litvanya</t>
  </si>
  <si>
    <t>Vilnius University, Litvanya</t>
  </si>
  <si>
    <t>Czech University of Life Sciences, Çek Cumhuriyeti</t>
  </si>
  <si>
    <t>Polyglot Kids, Almanya</t>
  </si>
  <si>
    <t>Kreiskliniken Günzburg, Almanya</t>
  </si>
  <si>
    <t>Metatec Hoch Tief GMHB, Almanya</t>
  </si>
  <si>
    <t>Kazimierz Wielki University, Polonya</t>
  </si>
  <si>
    <t>Vision Factory, İspanya</t>
  </si>
  <si>
    <t>Maarif Vakfı, Belçika</t>
  </si>
  <si>
    <t>University Of Agriculture in Cracow, Polonya</t>
  </si>
  <si>
    <t>Associazione Leonardo Da Vinci, İtalya</t>
  </si>
  <si>
    <t>Aytakın HEYDEROVA</t>
  </si>
  <si>
    <t>YEDEK ADAYLAR</t>
  </si>
  <si>
    <t>Modern Greek Literature Laboratory, Yunanistan</t>
  </si>
  <si>
    <t>HPC International School, Almanya</t>
  </si>
  <si>
    <t>Kilic GMBH, Almanya</t>
  </si>
  <si>
    <t>01.10.2022- 01.12.2022</t>
  </si>
  <si>
    <t xml:space="preserve">15.08.2022- 15.10.2022 </t>
  </si>
  <si>
    <t>20.08.2022- 20.10.2022</t>
  </si>
  <si>
    <t>29.08.2022- 29.11.2022</t>
  </si>
  <si>
    <t>01.11.2022- 01.02.2023</t>
  </si>
  <si>
    <t>Poznan University of Life Sciences, Polonya</t>
  </si>
  <si>
    <t>Feragat</t>
  </si>
  <si>
    <t>01.05.2023- 01.08.2023</t>
  </si>
  <si>
    <t>22.08.2022- 22.11.2022</t>
  </si>
  <si>
    <t>Beyzanur DİLBER</t>
  </si>
  <si>
    <t>Otgonkhuu PUREVJAV</t>
  </si>
  <si>
    <t>Ziraat Fakültesi</t>
  </si>
  <si>
    <t xml:space="preserve">Toprak Bilimi ve Bitki Besleme </t>
  </si>
  <si>
    <t>Chulk Factory, Slovenya</t>
  </si>
  <si>
    <t>01.11.2022- 01.01.2023</t>
  </si>
  <si>
    <t>Bros’ Trattoria Restaurant, İtalya</t>
  </si>
  <si>
    <t>27.06.2022- 25.09.2022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</si>
</sst>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0" xfId="0" applyFill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110" zoomScaleNormal="110" zoomScalePageLayoutView="0" workbookViewId="0" topLeftCell="A31">
      <selection activeCell="E55" sqref="E55"/>
    </sheetView>
  </sheetViews>
  <sheetFormatPr defaultColWidth="8.8515625" defaultRowHeight="15"/>
  <cols>
    <col min="1" max="1" width="27.00390625" style="0" bestFit="1" customWidth="1"/>
    <col min="2" max="2" width="31.00390625" style="0" bestFit="1" customWidth="1"/>
    <col min="3" max="3" width="38.421875" style="0" bestFit="1" customWidth="1"/>
    <col min="4" max="4" width="92.421875" style="0" bestFit="1" customWidth="1"/>
    <col min="5" max="5" width="24.421875" style="0" bestFit="1" customWidth="1"/>
  </cols>
  <sheetData>
    <row r="1" spans="1:5" ht="15">
      <c r="A1" s="1" t="s">
        <v>0</v>
      </c>
      <c r="B1" s="1" t="s">
        <v>5</v>
      </c>
      <c r="C1" s="1" t="s">
        <v>1</v>
      </c>
      <c r="D1" s="1" t="s">
        <v>2</v>
      </c>
      <c r="E1" s="2" t="s">
        <v>3</v>
      </c>
    </row>
    <row r="2" spans="1:5" s="4" customFormat="1" ht="15">
      <c r="A2" s="3" t="s">
        <v>25</v>
      </c>
      <c r="B2" s="3" t="s">
        <v>17</v>
      </c>
      <c r="C2" s="3" t="s">
        <v>24</v>
      </c>
      <c r="D2" s="3" t="s">
        <v>26</v>
      </c>
      <c r="E2" s="3" t="s">
        <v>159</v>
      </c>
    </row>
    <row r="3" spans="1:5" s="4" customFormat="1" ht="15">
      <c r="A3" s="3" t="s">
        <v>27</v>
      </c>
      <c r="B3" s="3" t="s">
        <v>29</v>
      </c>
      <c r="C3" s="3" t="s">
        <v>30</v>
      </c>
      <c r="D3" s="3" t="s">
        <v>28</v>
      </c>
      <c r="E3" s="3" t="s">
        <v>160</v>
      </c>
    </row>
    <row r="4" spans="1:5" s="4" customFormat="1" ht="15">
      <c r="A4" s="3" t="s">
        <v>31</v>
      </c>
      <c r="B4" s="3" t="s">
        <v>17</v>
      </c>
      <c r="C4" s="4" t="s">
        <v>18</v>
      </c>
      <c r="D4" s="3" t="s">
        <v>32</v>
      </c>
      <c r="E4" s="3" t="s">
        <v>157</v>
      </c>
    </row>
    <row r="5" spans="1:5" s="4" customFormat="1" ht="15">
      <c r="A5" s="3" t="s">
        <v>33</v>
      </c>
      <c r="B5" s="3" t="s">
        <v>17</v>
      </c>
      <c r="C5" s="3" t="s">
        <v>18</v>
      </c>
      <c r="D5" s="3" t="s">
        <v>34</v>
      </c>
      <c r="E5" s="3" t="s">
        <v>200</v>
      </c>
    </row>
    <row r="6" spans="1:5" s="4" customFormat="1" ht="15">
      <c r="A6" s="3" t="s">
        <v>35</v>
      </c>
      <c r="B6" s="3" t="s">
        <v>17</v>
      </c>
      <c r="C6" s="3" t="s">
        <v>18</v>
      </c>
      <c r="D6" s="3" t="s">
        <v>36</v>
      </c>
      <c r="E6" s="3" t="s">
        <v>37</v>
      </c>
    </row>
    <row r="7" spans="1:5" s="4" customFormat="1" ht="1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</row>
    <row r="8" spans="1:5" s="4" customFormat="1" ht="15">
      <c r="A8" s="3" t="s">
        <v>43</v>
      </c>
      <c r="B8" s="3" t="s">
        <v>44</v>
      </c>
      <c r="C8" s="3" t="s">
        <v>45</v>
      </c>
      <c r="D8" s="3" t="s">
        <v>46</v>
      </c>
      <c r="E8" s="3" t="s">
        <v>161</v>
      </c>
    </row>
    <row r="9" spans="1:5" s="4" customFormat="1" ht="15">
      <c r="A9" s="3" t="s">
        <v>47</v>
      </c>
      <c r="B9" s="3" t="s">
        <v>17</v>
      </c>
      <c r="C9" s="3" t="s">
        <v>24</v>
      </c>
      <c r="D9" s="3" t="s">
        <v>48</v>
      </c>
      <c r="E9" s="3" t="s">
        <v>49</v>
      </c>
    </row>
    <row r="10" spans="1:5" s="4" customFormat="1" ht="15">
      <c r="A10" s="20" t="s">
        <v>50</v>
      </c>
      <c r="B10" s="20" t="s">
        <v>7</v>
      </c>
      <c r="C10" s="20" t="s">
        <v>104</v>
      </c>
      <c r="D10" s="20" t="s">
        <v>51</v>
      </c>
      <c r="E10" s="21" t="s">
        <v>203</v>
      </c>
    </row>
    <row r="11" spans="1:5" s="4" customFormat="1" ht="15">
      <c r="A11" s="3" t="s">
        <v>52</v>
      </c>
      <c r="B11" s="8" t="s">
        <v>105</v>
      </c>
      <c r="C11" s="3" t="s">
        <v>56</v>
      </c>
      <c r="D11" s="3" t="s">
        <v>53</v>
      </c>
      <c r="E11" s="3" t="s">
        <v>163</v>
      </c>
    </row>
    <row r="12" spans="1:5" s="4" customFormat="1" ht="15">
      <c r="A12" s="3" t="s">
        <v>54</v>
      </c>
      <c r="B12" s="3" t="s">
        <v>7</v>
      </c>
      <c r="C12" s="3" t="s">
        <v>8</v>
      </c>
      <c r="D12" s="3" t="s">
        <v>14</v>
      </c>
      <c r="E12" s="3" t="s">
        <v>162</v>
      </c>
    </row>
    <row r="13" spans="1:5" s="4" customFormat="1" ht="15">
      <c r="A13" s="3" t="s">
        <v>57</v>
      </c>
      <c r="B13" s="3" t="s">
        <v>15</v>
      </c>
      <c r="C13" s="3" t="s">
        <v>58</v>
      </c>
      <c r="D13" s="3" t="s">
        <v>59</v>
      </c>
      <c r="E13" s="3" t="s">
        <v>204</v>
      </c>
    </row>
    <row r="14" spans="1:5" s="4" customFormat="1" ht="15">
      <c r="A14" s="3" t="s">
        <v>60</v>
      </c>
      <c r="B14" s="3" t="s">
        <v>29</v>
      </c>
      <c r="C14" s="3" t="s">
        <v>30</v>
      </c>
      <c r="D14" s="3" t="s">
        <v>61</v>
      </c>
      <c r="E14" s="3" t="s">
        <v>62</v>
      </c>
    </row>
    <row r="15" spans="1:5" s="4" customFormat="1" ht="15">
      <c r="A15" s="3" t="s">
        <v>9</v>
      </c>
      <c r="B15" s="3" t="s">
        <v>4</v>
      </c>
      <c r="C15" s="3" t="s">
        <v>6</v>
      </c>
      <c r="D15" s="3" t="s">
        <v>63</v>
      </c>
      <c r="E15" s="3" t="s">
        <v>64</v>
      </c>
    </row>
    <row r="16" spans="1:5" s="4" customFormat="1" ht="15">
      <c r="A16" s="3" t="s">
        <v>65</v>
      </c>
      <c r="B16" s="3" t="s">
        <v>55</v>
      </c>
      <c r="C16" s="3" t="s">
        <v>56</v>
      </c>
      <c r="D16" s="3" t="s">
        <v>66</v>
      </c>
      <c r="E16" s="3" t="s">
        <v>67</v>
      </c>
    </row>
    <row r="17" spans="1:5" s="4" customFormat="1" ht="15">
      <c r="A17" s="3" t="s">
        <v>68</v>
      </c>
      <c r="B17" s="3" t="s">
        <v>16</v>
      </c>
      <c r="C17" s="3" t="s">
        <v>69</v>
      </c>
      <c r="D17" s="3" t="s">
        <v>70</v>
      </c>
      <c r="E17" s="3" t="s">
        <v>164</v>
      </c>
    </row>
    <row r="18" spans="1:5" s="17" customFormat="1" ht="15">
      <c r="A18" s="16" t="s">
        <v>71</v>
      </c>
      <c r="B18" s="16" t="s">
        <v>106</v>
      </c>
      <c r="C18" s="16" t="s">
        <v>107</v>
      </c>
      <c r="D18" s="16" t="s">
        <v>72</v>
      </c>
      <c r="E18" s="16" t="s">
        <v>165</v>
      </c>
    </row>
    <row r="19" spans="1:5" s="4" customFormat="1" ht="15">
      <c r="A19" s="3" t="s">
        <v>75</v>
      </c>
      <c r="B19" s="3" t="s">
        <v>4</v>
      </c>
      <c r="C19" s="3" t="s">
        <v>108</v>
      </c>
      <c r="D19" s="3" t="s">
        <v>73</v>
      </c>
      <c r="E19" s="3" t="s">
        <v>74</v>
      </c>
    </row>
    <row r="20" spans="1:5" s="4" customFormat="1" ht="15">
      <c r="A20" s="3" t="s">
        <v>76</v>
      </c>
      <c r="B20" s="3" t="s">
        <v>7</v>
      </c>
      <c r="C20" s="3" t="s">
        <v>8</v>
      </c>
      <c r="D20" s="3" t="s">
        <v>78</v>
      </c>
      <c r="E20" s="3" t="s">
        <v>77</v>
      </c>
    </row>
    <row r="21" spans="1:5" s="4" customFormat="1" ht="15">
      <c r="A21" s="3" t="s">
        <v>206</v>
      </c>
      <c r="B21" s="3" t="s">
        <v>7</v>
      </c>
      <c r="C21" s="3" t="s">
        <v>8</v>
      </c>
      <c r="D21" s="3" t="s">
        <v>14</v>
      </c>
      <c r="E21" s="3" t="s">
        <v>162</v>
      </c>
    </row>
    <row r="22" spans="1:5" s="4" customFormat="1" ht="15">
      <c r="A22" s="3" t="s">
        <v>79</v>
      </c>
      <c r="B22" s="3" t="s">
        <v>17</v>
      </c>
      <c r="C22" s="3" t="s">
        <v>18</v>
      </c>
      <c r="D22" s="3" t="s">
        <v>81</v>
      </c>
      <c r="E22" s="3" t="s">
        <v>80</v>
      </c>
    </row>
    <row r="23" spans="1:5" s="4" customFormat="1" ht="15">
      <c r="A23" s="3" t="s">
        <v>82</v>
      </c>
      <c r="B23" s="3" t="s">
        <v>17</v>
      </c>
      <c r="C23" s="3" t="s">
        <v>18</v>
      </c>
      <c r="D23" s="3" t="s">
        <v>83</v>
      </c>
      <c r="E23" s="3" t="s">
        <v>200</v>
      </c>
    </row>
    <row r="24" spans="1:5" s="4" customFormat="1" ht="15">
      <c r="A24" s="3" t="s">
        <v>84</v>
      </c>
      <c r="B24" s="3" t="s">
        <v>29</v>
      </c>
      <c r="C24" s="3" t="s">
        <v>30</v>
      </c>
      <c r="D24" t="s">
        <v>85</v>
      </c>
      <c r="E24" s="3" t="s">
        <v>62</v>
      </c>
    </row>
    <row r="25" spans="1:5" s="4" customFormat="1" ht="15">
      <c r="A25" s="3" t="s">
        <v>86</v>
      </c>
      <c r="B25" s="3" t="s">
        <v>105</v>
      </c>
      <c r="C25" s="3" t="s">
        <v>109</v>
      </c>
      <c r="D25" s="3" t="s">
        <v>87</v>
      </c>
      <c r="E25" s="3" t="s">
        <v>88</v>
      </c>
    </row>
    <row r="26" spans="1:5" s="4" customFormat="1" ht="15">
      <c r="A26" s="3" t="s">
        <v>89</v>
      </c>
      <c r="B26" s="3" t="s">
        <v>12</v>
      </c>
      <c r="C26" s="3" t="s">
        <v>13</v>
      </c>
      <c r="D26" s="19" t="s">
        <v>90</v>
      </c>
      <c r="E26" s="3" t="s">
        <v>201</v>
      </c>
    </row>
    <row r="27" spans="1:5" s="4" customFormat="1" ht="15">
      <c r="A27" s="8" t="s">
        <v>91</v>
      </c>
      <c r="B27" s="9" t="s">
        <v>110</v>
      </c>
      <c r="C27" s="9" t="s">
        <v>109</v>
      </c>
      <c r="D27" s="10" t="s">
        <v>87</v>
      </c>
      <c r="E27" s="9" t="s">
        <v>88</v>
      </c>
    </row>
    <row r="28" spans="1:5" s="4" customFormat="1" ht="15">
      <c r="A28" s="3" t="s">
        <v>92</v>
      </c>
      <c r="B28" s="3" t="s">
        <v>17</v>
      </c>
      <c r="C28" s="3" t="s">
        <v>18</v>
      </c>
      <c r="D28" s="6" t="s">
        <v>93</v>
      </c>
      <c r="E28" s="3" t="s">
        <v>74</v>
      </c>
    </row>
    <row r="29" spans="1:5" s="4" customFormat="1" ht="15">
      <c r="A29" s="3" t="s">
        <v>94</v>
      </c>
      <c r="B29" s="3" t="s">
        <v>29</v>
      </c>
      <c r="C29" s="3" t="s">
        <v>30</v>
      </c>
      <c r="D29" t="s">
        <v>95</v>
      </c>
      <c r="E29" s="3" t="s">
        <v>96</v>
      </c>
    </row>
    <row r="30" spans="1:5" s="4" customFormat="1" ht="15">
      <c r="A30" s="3" t="s">
        <v>192</v>
      </c>
      <c r="B30" s="3" t="s">
        <v>17</v>
      </c>
      <c r="C30" s="3" t="s">
        <v>24</v>
      </c>
      <c r="D30" s="3" t="s">
        <v>97</v>
      </c>
      <c r="E30" s="3" t="s">
        <v>166</v>
      </c>
    </row>
    <row r="31" spans="1:5" s="4" customFormat="1" ht="15">
      <c r="A31" s="3" t="s">
        <v>98</v>
      </c>
      <c r="B31" s="3" t="s">
        <v>17</v>
      </c>
      <c r="C31" s="3" t="s">
        <v>23</v>
      </c>
      <c r="D31" s="3" t="s">
        <v>99</v>
      </c>
      <c r="E31" s="3" t="s">
        <v>167</v>
      </c>
    </row>
    <row r="32" spans="1:5" s="4" customFormat="1" ht="15">
      <c r="A32" s="3" t="s">
        <v>100</v>
      </c>
      <c r="B32" s="3" t="s">
        <v>7</v>
      </c>
      <c r="C32" s="3" t="s">
        <v>104</v>
      </c>
      <c r="D32" s="3" t="s">
        <v>101</v>
      </c>
      <c r="E32" s="3" t="s">
        <v>168</v>
      </c>
    </row>
    <row r="33" spans="1:5" s="4" customFormat="1" ht="15">
      <c r="A33" s="14" t="s">
        <v>102</v>
      </c>
      <c r="B33" s="14" t="s">
        <v>39</v>
      </c>
      <c r="C33" s="14" t="s">
        <v>111</v>
      </c>
      <c r="D33" s="14" t="s">
        <v>103</v>
      </c>
      <c r="E33" s="14" t="s">
        <v>169</v>
      </c>
    </row>
    <row r="34" spans="1:5" s="4" customFormat="1" ht="15" customHeight="1">
      <c r="A34" s="11" t="s">
        <v>126</v>
      </c>
      <c r="B34" s="11" t="s">
        <v>17</v>
      </c>
      <c r="C34" s="11" t="s">
        <v>24</v>
      </c>
      <c r="D34" s="12" t="s">
        <v>180</v>
      </c>
      <c r="E34" s="11" t="s">
        <v>170</v>
      </c>
    </row>
    <row r="35" spans="1:5" s="4" customFormat="1" ht="15">
      <c r="A35" s="11" t="s">
        <v>121</v>
      </c>
      <c r="B35" s="11" t="s">
        <v>143</v>
      </c>
      <c r="C35" s="11" t="s">
        <v>144</v>
      </c>
      <c r="D35" s="11" t="s">
        <v>122</v>
      </c>
      <c r="E35" s="11" t="s">
        <v>205</v>
      </c>
    </row>
    <row r="36" spans="1:5" s="4" customFormat="1" ht="15">
      <c r="A36" s="18"/>
      <c r="B36" s="18"/>
      <c r="C36" s="18"/>
      <c r="D36" s="18"/>
      <c r="E36" s="18"/>
    </row>
    <row r="37" spans="1:5" s="4" customFormat="1" ht="15">
      <c r="A37" s="18"/>
      <c r="B37" s="18"/>
      <c r="C37" s="18"/>
      <c r="D37" s="18"/>
      <c r="E37" s="18"/>
    </row>
    <row r="38" spans="1:5" s="4" customFormat="1" ht="15">
      <c r="A38" s="18"/>
      <c r="B38" s="18"/>
      <c r="C38" s="18"/>
      <c r="D38" s="18"/>
      <c r="E38" s="18"/>
    </row>
    <row r="39" spans="1:5" s="4" customFormat="1" ht="15">
      <c r="A39" s="22" t="s">
        <v>193</v>
      </c>
      <c r="B39" s="22"/>
      <c r="C39" s="22"/>
      <c r="D39" s="22"/>
      <c r="E39" s="22"/>
    </row>
    <row r="40" spans="1:5" s="4" customFormat="1" ht="15">
      <c r="A40" s="3" t="s">
        <v>112</v>
      </c>
      <c r="B40" s="3" t="s">
        <v>145</v>
      </c>
      <c r="C40" s="3" t="s">
        <v>146</v>
      </c>
      <c r="D40" s="3" t="s">
        <v>202</v>
      </c>
      <c r="E40" s="3" t="s">
        <v>178</v>
      </c>
    </row>
    <row r="41" spans="1:5" s="4" customFormat="1" ht="15">
      <c r="A41" s="11" t="s">
        <v>125</v>
      </c>
      <c r="B41" s="11" t="s">
        <v>16</v>
      </c>
      <c r="C41" s="11" t="s">
        <v>11</v>
      </c>
      <c r="D41" s="13" t="s">
        <v>194</v>
      </c>
      <c r="E41" s="11" t="s">
        <v>171</v>
      </c>
    </row>
    <row r="42" spans="1:5" s="4" customFormat="1" ht="15">
      <c r="A42" s="11" t="s">
        <v>123</v>
      </c>
      <c r="B42" s="11" t="s">
        <v>10</v>
      </c>
      <c r="C42" s="11" t="s">
        <v>11</v>
      </c>
      <c r="D42" s="11" t="s">
        <v>124</v>
      </c>
      <c r="E42" s="11" t="s">
        <v>80</v>
      </c>
    </row>
    <row r="43" spans="1:5" s="4" customFormat="1" ht="15">
      <c r="A43" s="11" t="s">
        <v>128</v>
      </c>
      <c r="B43" s="11" t="s">
        <v>16</v>
      </c>
      <c r="C43" s="11" t="s">
        <v>147</v>
      </c>
      <c r="D43" s="11" t="s">
        <v>181</v>
      </c>
      <c r="E43" s="11" t="s">
        <v>172</v>
      </c>
    </row>
    <row r="44" spans="1:5" s="4" customFormat="1" ht="15">
      <c r="A44" s="11" t="s">
        <v>131</v>
      </c>
      <c r="B44" s="11" t="s">
        <v>16</v>
      </c>
      <c r="C44" s="11" t="s">
        <v>19</v>
      </c>
      <c r="D44" s="11" t="s">
        <v>182</v>
      </c>
      <c r="E44" s="11" t="s">
        <v>171</v>
      </c>
    </row>
    <row r="45" spans="1:5" s="4" customFormat="1" ht="15">
      <c r="A45" s="11" t="s">
        <v>132</v>
      </c>
      <c r="B45" s="11" t="s">
        <v>17</v>
      </c>
      <c r="C45" s="11" t="s">
        <v>18</v>
      </c>
      <c r="D45" s="11" t="s">
        <v>195</v>
      </c>
      <c r="E45" s="11" t="s">
        <v>42</v>
      </c>
    </row>
    <row r="46" spans="1:5" s="4" customFormat="1" ht="15">
      <c r="A46" s="11" t="s">
        <v>133</v>
      </c>
      <c r="B46" s="11" t="s">
        <v>16</v>
      </c>
      <c r="C46" s="11" t="s">
        <v>151</v>
      </c>
      <c r="D46" s="11" t="s">
        <v>196</v>
      </c>
      <c r="E46" s="11" t="s">
        <v>158</v>
      </c>
    </row>
    <row r="47" spans="1:5" s="4" customFormat="1" ht="15">
      <c r="A47" s="11" t="s">
        <v>21</v>
      </c>
      <c r="B47" s="11" t="s">
        <v>148</v>
      </c>
      <c r="C47" s="11" t="s">
        <v>149</v>
      </c>
      <c r="D47" s="11" t="s">
        <v>183</v>
      </c>
      <c r="E47" s="11" t="s">
        <v>197</v>
      </c>
    </row>
    <row r="48" spans="1:5" s="4" customFormat="1" ht="15">
      <c r="A48" s="11" t="s">
        <v>134</v>
      </c>
      <c r="B48" s="11" t="s">
        <v>17</v>
      </c>
      <c r="C48" s="11" t="s">
        <v>18</v>
      </c>
      <c r="D48" s="11" t="s">
        <v>184</v>
      </c>
      <c r="E48" s="11" t="s">
        <v>179</v>
      </c>
    </row>
    <row r="49" spans="1:5" s="4" customFormat="1" ht="15">
      <c r="A49" s="11" t="s">
        <v>138</v>
      </c>
      <c r="B49" s="11" t="s">
        <v>7</v>
      </c>
      <c r="C49" s="11" t="s">
        <v>104</v>
      </c>
      <c r="D49" s="11" t="s">
        <v>185</v>
      </c>
      <c r="E49" s="11" t="s">
        <v>155</v>
      </c>
    </row>
    <row r="50" spans="1:5" ht="15">
      <c r="A50" s="11" t="s">
        <v>135</v>
      </c>
      <c r="B50" s="11" t="s">
        <v>143</v>
      </c>
      <c r="C50" s="11" t="s">
        <v>147</v>
      </c>
      <c r="D50" s="11" t="s">
        <v>188</v>
      </c>
      <c r="E50" s="11" t="s">
        <v>198</v>
      </c>
    </row>
    <row r="51" spans="1:5" s="4" customFormat="1" ht="15">
      <c r="A51" s="11" t="s">
        <v>136</v>
      </c>
      <c r="B51" s="11" t="s">
        <v>148</v>
      </c>
      <c r="C51" s="11" t="s">
        <v>58</v>
      </c>
      <c r="D51" s="11" t="s">
        <v>186</v>
      </c>
      <c r="E51" s="11" t="s">
        <v>67</v>
      </c>
    </row>
    <row r="52" spans="1:5" s="4" customFormat="1" ht="15">
      <c r="A52" s="11" t="s">
        <v>129</v>
      </c>
      <c r="B52" s="11" t="s">
        <v>16</v>
      </c>
      <c r="C52" s="11" t="s">
        <v>150</v>
      </c>
      <c r="D52" s="11" t="s">
        <v>187</v>
      </c>
      <c r="E52" s="11" t="s">
        <v>130</v>
      </c>
    </row>
    <row r="53" spans="1:5" s="4" customFormat="1" ht="15">
      <c r="A53" s="11" t="s">
        <v>137</v>
      </c>
      <c r="B53" s="11" t="s">
        <v>16</v>
      </c>
      <c r="C53" s="11" t="s">
        <v>147</v>
      </c>
      <c r="D53" s="11" t="s">
        <v>188</v>
      </c>
      <c r="E53" s="11" t="s">
        <v>173</v>
      </c>
    </row>
    <row r="54" spans="1:5" s="4" customFormat="1" ht="15">
      <c r="A54" s="11" t="s">
        <v>139</v>
      </c>
      <c r="B54" s="11" t="s">
        <v>17</v>
      </c>
      <c r="C54" s="11" t="s">
        <v>152</v>
      </c>
      <c r="D54" s="11" t="s">
        <v>189</v>
      </c>
      <c r="E54" s="11" t="s">
        <v>178</v>
      </c>
    </row>
    <row r="55" spans="1:5" s="4" customFormat="1" ht="15">
      <c r="A55" s="3" t="s">
        <v>118</v>
      </c>
      <c r="B55" s="3" t="s">
        <v>44</v>
      </c>
      <c r="C55" s="3" t="s">
        <v>45</v>
      </c>
      <c r="D55" s="3" t="s">
        <v>212</v>
      </c>
      <c r="E55" s="3" t="s">
        <v>213</v>
      </c>
    </row>
    <row r="56" spans="1:5" ht="15">
      <c r="A56" s="11" t="s">
        <v>140</v>
      </c>
      <c r="B56" s="11" t="s">
        <v>10</v>
      </c>
      <c r="C56" s="11" t="s">
        <v>11</v>
      </c>
      <c r="D56" s="11" t="s">
        <v>124</v>
      </c>
      <c r="E56" s="11" t="s">
        <v>177</v>
      </c>
    </row>
    <row r="57" spans="1:5" s="4" customFormat="1" ht="15">
      <c r="A57" s="11" t="s">
        <v>141</v>
      </c>
      <c r="B57" s="11" t="s">
        <v>127</v>
      </c>
      <c r="C57" s="11" t="s">
        <v>153</v>
      </c>
      <c r="D57" s="11" t="s">
        <v>190</v>
      </c>
      <c r="E57" s="11" t="s">
        <v>174</v>
      </c>
    </row>
    <row r="58" spans="1:5" s="4" customFormat="1" ht="15">
      <c r="A58" s="11" t="s">
        <v>142</v>
      </c>
      <c r="B58" s="11" t="s">
        <v>4</v>
      </c>
      <c r="C58" s="11" t="s">
        <v>149</v>
      </c>
      <c r="D58" s="11" t="s">
        <v>191</v>
      </c>
      <c r="E58" s="11" t="s">
        <v>199</v>
      </c>
    </row>
    <row r="59" spans="1:5" s="4" customFormat="1" ht="15">
      <c r="A59" s="3" t="s">
        <v>119</v>
      </c>
      <c r="B59" s="3" t="s">
        <v>154</v>
      </c>
      <c r="C59" s="3" t="s">
        <v>56</v>
      </c>
      <c r="D59" s="3" t="s">
        <v>120</v>
      </c>
      <c r="E59" s="3" t="s">
        <v>175</v>
      </c>
    </row>
    <row r="60" spans="1:9" s="4" customFormat="1" ht="15">
      <c r="A60" s="3" t="s">
        <v>115</v>
      </c>
      <c r="B60" s="3" t="s">
        <v>10</v>
      </c>
      <c r="C60" s="3" t="s">
        <v>117</v>
      </c>
      <c r="D60" s="6" t="s">
        <v>116</v>
      </c>
      <c r="E60" s="3" t="s">
        <v>176</v>
      </c>
      <c r="I60" s="4">
        <f>+S59</f>
        <v>0</v>
      </c>
    </row>
    <row r="61" spans="1:5" s="4" customFormat="1" ht="15">
      <c r="A61" s="3" t="s">
        <v>113</v>
      </c>
      <c r="B61" s="3" t="s">
        <v>29</v>
      </c>
      <c r="C61" s="3" t="s">
        <v>30</v>
      </c>
      <c r="D61" s="3" t="s">
        <v>114</v>
      </c>
      <c r="E61" s="3" t="s">
        <v>22</v>
      </c>
    </row>
    <row r="62" spans="1:5" ht="15">
      <c r="A62" s="23" t="s">
        <v>207</v>
      </c>
      <c r="B62" s="3" t="s">
        <v>208</v>
      </c>
      <c r="C62" s="23" t="s">
        <v>209</v>
      </c>
      <c r="D62" s="23" t="s">
        <v>210</v>
      </c>
      <c r="E62" s="3" t="s">
        <v>211</v>
      </c>
    </row>
    <row r="64" ht="15">
      <c r="A64" t="s">
        <v>20</v>
      </c>
    </row>
    <row r="65" spans="1:2" ht="15">
      <c r="A65" s="15"/>
      <c r="B65" t="s">
        <v>156</v>
      </c>
    </row>
    <row r="66" spans="1:5" s="4" customFormat="1" ht="15">
      <c r="A66" s="5"/>
      <c r="B66" s="5"/>
      <c r="C66" s="5"/>
      <c r="D66" s="5"/>
      <c r="E66" s="5"/>
    </row>
    <row r="67" spans="1:5" s="4" customFormat="1" ht="15">
      <c r="A67" s="5"/>
      <c r="B67" s="5"/>
      <c r="C67" s="5"/>
      <c r="D67" s="7"/>
      <c r="E67" s="5"/>
    </row>
    <row r="68" spans="2:5" s="4" customFormat="1" ht="15">
      <c r="B68"/>
      <c r="C68"/>
      <c r="D68"/>
      <c r="E68" s="5"/>
    </row>
    <row r="69" spans="1:5" s="4" customFormat="1" ht="15">
      <c r="A69"/>
      <c r="B69"/>
      <c r="C69"/>
      <c r="D69"/>
      <c r="E69" s="5"/>
    </row>
    <row r="70" spans="1:5" s="4" customFormat="1" ht="15">
      <c r="A70"/>
      <c r="B70"/>
      <c r="C70"/>
      <c r="D70"/>
      <c r="E70" s="5"/>
    </row>
    <row r="71" spans="1:5" s="4" customFormat="1" ht="15">
      <c r="A71"/>
      <c r="B71"/>
      <c r="C71"/>
      <c r="D71"/>
      <c r="E71" s="5"/>
    </row>
    <row r="72" spans="1:5" s="4" customFormat="1" ht="15">
      <c r="A72"/>
      <c r="B72"/>
      <c r="C72"/>
      <c r="D72"/>
      <c r="E72" s="5"/>
    </row>
    <row r="73" spans="1:5" s="4" customFormat="1" ht="15">
      <c r="A73"/>
      <c r="B73"/>
      <c r="C73"/>
      <c r="D73"/>
      <c r="E73" s="5"/>
    </row>
    <row r="74" spans="1:5" s="4" customFormat="1" ht="15">
      <c r="A74"/>
      <c r="B74"/>
      <c r="C74"/>
      <c r="D74"/>
      <c r="E74" s="5"/>
    </row>
  </sheetData>
  <sheetProtection/>
  <mergeCells count="1">
    <mergeCell ref="A39:E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2022-06-27T12:29:29Z</dcterms:modified>
  <cp:category/>
  <cp:version/>
  <cp:contentType/>
  <cp:contentStatus/>
</cp:coreProperties>
</file>